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OI Calculato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Parameter</t>
        </is>
      </c>
      <c r="B1" t="inlineStr">
        <is>
          <t>Example Value</t>
        </is>
      </c>
      <c r="C1" t="inlineStr">
        <is>
          <t>Your Input</t>
        </is>
      </c>
    </row>
    <row r="2">
      <c r="A2" t="inlineStr">
        <is>
          <t>Juice Retail Price ($/oz)</t>
        </is>
      </c>
      <c r="B2" t="n">
        <v>0.25</v>
      </c>
      <c r="C2" t="inlineStr"/>
    </row>
    <row r="3">
      <c r="A3" t="inlineStr">
        <is>
          <t>Fruit Cost ($/lb)</t>
        </is>
      </c>
      <c r="B3" t="n">
        <v>0.5</v>
      </c>
      <c r="C3" t="inlineStr"/>
    </row>
    <row r="4">
      <c r="A4" t="inlineStr">
        <is>
          <t>Juice Yield (oz per lb)</t>
        </is>
      </c>
      <c r="B4" t="n">
        <v>8</v>
      </c>
      <c r="C4" t="inlineStr"/>
    </row>
    <row r="5">
      <c r="A5" t="inlineStr">
        <is>
          <t>Fruit Volume (lb per hr)</t>
        </is>
      </c>
      <c r="B5" t="n">
        <v>50</v>
      </c>
      <c r="C5" t="inlineStr"/>
    </row>
    <row r="6">
      <c r="A6" t="inlineStr">
        <is>
          <t>Machine Cost ($)</t>
        </is>
      </c>
      <c r="B6" t="n">
        <v>3000</v>
      </c>
      <c r="C6" t="inlineStr"/>
    </row>
    <row r="8">
      <c r="A8" t="inlineStr">
        <is>
          <t>Juice Volume (oz/hr)</t>
        </is>
      </c>
      <c r="B8">
        <f>B4*B5</f>
        <v/>
      </c>
      <c r="C8">
        <f>C4*C5</f>
        <v/>
      </c>
    </row>
    <row r="9">
      <c r="A9" t="inlineStr">
        <is>
          <t>Revenue ($/hr)</t>
        </is>
      </c>
      <c r="B9">
        <f>B8*B2</f>
        <v/>
      </c>
      <c r="C9">
        <f>C8*C2</f>
        <v/>
      </c>
    </row>
    <row r="10">
      <c r="A10" t="inlineStr">
        <is>
          <t>Cost ($/hr)</t>
        </is>
      </c>
      <c r="B10">
        <f>B5*B3</f>
        <v/>
      </c>
      <c r="C10">
        <f>C5*C3</f>
        <v/>
      </c>
    </row>
    <row r="11">
      <c r="A11" t="inlineStr">
        <is>
          <t>Profit ($/hr)</t>
        </is>
      </c>
      <c r="B11">
        <f>B9-B10</f>
        <v/>
      </c>
      <c r="C11">
        <f>C9-C10</f>
        <v/>
      </c>
    </row>
    <row r="12">
      <c r="A12" t="inlineStr">
        <is>
          <t>Payback Hours</t>
        </is>
      </c>
      <c r="B12">
        <f>B6/B11</f>
        <v/>
      </c>
      <c r="C12">
        <f>C6/C11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2025-06-11T18:45:24Z</dcterms:created>
  <dcterms:modified xmlns:dcterms="http://purl.org/dc/terms/" xmlns:xsi="http://www.w3.org/2001/XMLSchema-instance" xsi:type="dcterms:W3CDTF">2025-06-11T18:45:24Z</dcterms:modified>
</cp:coreProperties>
</file>